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504" i="1" l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1981" i="1"/>
  <c r="O1982" i="1"/>
  <c r="O1983" i="1"/>
  <c r="O1984" i="1"/>
  <c r="O1985" i="1"/>
  <c r="O1986" i="1"/>
  <c r="O1987" i="1"/>
  <c r="O1988" i="1"/>
  <c r="O1989" i="1"/>
  <c r="O1990" i="1"/>
  <c r="O1991" i="1"/>
  <c r="O1992" i="1"/>
  <c r="O199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3" i="1"/>
</calcChain>
</file>

<file path=xl/sharedStrings.xml><?xml version="1.0" encoding="utf-8"?>
<sst xmlns="http://schemas.openxmlformats.org/spreadsheetml/2006/main" count="179" uniqueCount="120">
  <si>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</si>
  <si>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</si>
  <si>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</si>
  <si>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</si>
  <si>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</si>
  <si>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</si>
  <si>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</si>
  <si>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</si>
  <si>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</si>
  <si>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</si>
  <si>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</si>
  <si>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</si>
  <si>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</si>
  <si>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</si>
  <si>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</si>
  <si>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</si>
  <si>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</si>
  <si>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</si>
  <si>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</si>
  <si>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</si>
  <si>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</si>
  <si>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</si>
  <si>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</si>
  <si>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</si>
  <si>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</si>
  <si>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NAC</t>
  </si>
  <si>
    <t>NAC - Notification of arrival to the customs office of first entry</t>
  </si>
  <si>
    <t>BSP Master. Details/BSP Master. Exchanged_ Declaration. Exchanged_ Declaration</t>
  </si>
  <si>
    <t>1</t>
  </si>
  <si>
    <t>ASBIE</t>
  </si>
  <si>
    <t>Exchanged Declaration</t>
  </si>
  <si>
    <t>1..1</t>
  </si>
  <si>
    <t>BSP Master. Details/BSP Master. Exchanged_ Declaration. Exchanged_ Declaration/Exchanged_ Declaration. Entry Customs Office_ Specified. Logistics_ Location</t>
  </si>
  <si>
    <t>2</t>
  </si>
  <si>
    <t>Entry Customs Office Location</t>
  </si>
  <si>
    <t>ADD</t>
  </si>
  <si>
    <t>/env:Envelope/nac:NAC/nac:ExchangedDeclaration/ram:EntryCustomsOfficeSpecifiedLogisticsLocation</t>
  </si>
  <si>
    <t>BSP Master. Details/BSP Master. Exchanged_ Declaration. Exchanged_ Declaration/Exchanged_ Declaration. Entry Customs Office_ Specified. Logistics_ Location/Logistics_ Location. Identification. Identifier</t>
  </si>
  <si>
    <t>3</t>
  </si>
  <si>
    <t>BBIE</t>
  </si>
  <si>
    <t>ID</t>
  </si>
  <si>
    <t>DE-064-09</t>
  </si>
  <si>
    <t>1708001000</t>
  </si>
  <si>
    <t>Actual customs office of first entry, Reference number</t>
  </si>
  <si>
    <t>Identification of the customs office responsible for the formalities where the active means of transport actually arrives first in the Customs territory of the Union.</t>
  </si>
  <si>
    <t>Identifier</t>
  </si>
  <si>
    <t>an8</t>
  </si>
  <si>
    <t>/env:Envelope/nac:NAC/nac:ExchangedDeclaration/ram:EntryCustomsOfficeSpecifiedLogisticsLocation/ram:ID</t>
  </si>
  <si>
    <t>4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</si>
  <si>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</si>
  <si>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</si>
  <si>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Arrival. Transport_ Event</t>
  </si>
  <si>
    <t>Arrival Event</t>
  </si>
  <si>
    <t>0..1</t>
  </si>
  <si>
    <t>C-NAC-001</t>
  </si>
  <si>
    <t>/env:Envelope/nac:NAC/nac:SpecifiedLogisticsTransportMovement/ram:ArrivalTransportEvent</t>
  </si>
  <si>
    <t>BSP Master. Details/BSP Master. Specified. Logistics_ Transport Movement/Logistics_ Transport Movement. Arrival. Transport_ Event/Transport_ Event. Scheduled Arrival_ Related. Date Time</t>
  </si>
  <si>
    <t>Scheduled Arrival Date Time</t>
  </si>
  <si>
    <t>DE-022-03</t>
  </si>
  <si>
    <t>1503000000</t>
  </si>
  <si>
    <t>Date and time of arrival - estimated in ENS</t>
  </si>
  <si>
    <t>The date and time at which the ship is scheduled to arrive at the port of arrival (as reported in the Entry Summary Declaration).</t>
  </si>
  <si>
    <t>DateTime</t>
  </si>
  <si>
    <t>an..35</t>
  </si>
  <si>
    <t>R-GENERAL-001</t>
  </si>
  <si>
    <t>/env:Envelope/nac:NAC/nac:SpecifiedLogisticsTransportMovement/ram:ArrivalTransportEvent/ram:ScheduledArrivalRelatedDateTime</t>
  </si>
  <si>
    <t>BSP Master. Details/BSP Master. Specified. Logistics_ Transport Movement/Logistics_ Transport Movement. Call. Transport_ Event</t>
  </si>
  <si>
    <t>Call Event</t>
  </si>
  <si>
    <t>BSP Master. Details/BSP Master. Specified. Logistics_ Transport Movement/Logistics_ Transport Movement. Call. Transport_ Event/Transport_ Event. Actual Arrival_ Related. Date Time</t>
  </si>
  <si>
    <t>Actual Arrival Date Time</t>
  </si>
  <si>
    <t>DE-022-01</t>
  </si>
  <si>
    <t>IMO0063</t>
  </si>
  <si>
    <t>1505000000</t>
  </si>
  <si>
    <t>Date and time of arrival - actual</t>
  </si>
  <si>
    <t>The date and time at which the ship arrives at the port of arrival.</t>
  </si>
  <si>
    <t>/env:Envelope/nac:NAC/nac:SpecifiedLogisticsTransportMovement/ram:CallTransportEvent/ram:ActualArrivalRelatedDateTime</t>
  </si>
  <si>
    <t>BSP Master. Details/BSP Master. Specified. Supply Chain_ Consignment</t>
  </si>
  <si>
    <t>Supply Chain Consignment</t>
  </si>
  <si>
    <t>0..n</t>
  </si>
  <si>
    <t>R-GENERAL-046</t>
  </si>
  <si>
    <t>/env:Envelope/nac:NAC/nac:SpecifiedSupplyChainConsignment</t>
  </si>
  <si>
    <t>BSP Master. Details/BSP Master. Specified. Supply Chain_ Consignment/Supply Chain_ Consignment. Transport Contract. Referenced_ Document</t>
  </si>
  <si>
    <t>Transport Contract Document</t>
  </si>
  <si>
    <t>CHG</t>
  </si>
  <si>
    <t>/env:Envelope/nac:NAC/nac:SpecifiedSupplyChainConsignment/ram:TransportContractReferencedDocument</t>
  </si>
  <si>
    <t>BSP Master. Details/BSP Master. Specified. Supply Chain_ Consignment/Supply Chain_ Consignment. Transport Contract. Referenced_ Document/Referenced_ Document. Type. Code</t>
  </si>
  <si>
    <t>Type Code</t>
  </si>
  <si>
    <t>DE-056-03</t>
  </si>
  <si>
    <t>1205002000</t>
  </si>
  <si>
    <t>Transport document type</t>
  </si>
  <si>
    <t>Using the relevant codes, indicate the type of the document. The list of transport documents and their respective codes can be found in the TARIC database.</t>
  </si>
  <si>
    <t>Code</t>
  </si>
  <si>
    <t>an4</t>
  </si>
  <si>
    <t>The codes can be found in the TARIC database</t>
  </si>
  <si>
    <t>/env:Envelope/nac:NAC/nac:SpecifiedSupplyChainConsignment/ram:TransportContractReferencedDocument/ram:TypeCode</t>
  </si>
  <si>
    <t>BSP Master. Details/BSP Master. Specified. Supply Chain_ Consignment/Supply Chain_ Consignment. Transport Contract. Referenced_ Document/Referenced_ Document. Identification. Identifier</t>
  </si>
  <si>
    <t>DE-056-02</t>
  </si>
  <si>
    <t>IMO0170</t>
  </si>
  <si>
    <t>1205001000</t>
  </si>
  <si>
    <t>Transport contract number</t>
  </si>
  <si>
    <t>The reference number identifying the document evidencing a transport contract (e.g. Bill of Lading).</t>
  </si>
  <si>
    <t>an..70</t>
  </si>
  <si>
    <t>/env:Envelope/nac:NAC/nac:SpecifiedSupplyChainConsignment/ram:TransportContractReferencedDocument/ram:ID</t>
  </si>
  <si>
    <t>BSP Master. Details/BSP Master. Specified. Supply Chain_ Consignment/Supply Chain_ Consignment. Applicable. Cross-Border_ Regulatory Procedure</t>
  </si>
  <si>
    <t>Cross-Border Regulatory Procedure</t>
  </si>
  <si>
    <t>C-NAC-001
C-NAC-002</t>
  </si>
  <si>
    <t>/env:Envelope/nac:NAC/nac:SpecifiedSupplyChainConsignment/ram:ApplicableCrossBorderRegulatoryProcedure</t>
  </si>
  <si>
    <t>BSP Master. Details/BSP Master. Specified. Supply Chain_ Consignment/Supply Chain_ Consignment. Applicable. Cross-Border_ Regulatory Procedure/Cross-Border_ Regulatory Procedure. Previous. Referenced_ Document</t>
  </si>
  <si>
    <t>Previous Referenced Document</t>
  </si>
  <si>
    <t>/env:Envelope/nac:NAC/nac:SpecifiedSupplyChainConsignment/ram:ApplicableCrossBorderRegulatoryProcedure/ram:PreviousReferencedDocument</t>
  </si>
  <si>
    <t>BSP Master. Details/BSP Master. Specified. Supply Chain_ Consignment/Supply Chain_ Consignment. Applicable. Cross-Border_ Regulatory Procedure/Cross-Border_ Regulatory Procedure. Previous. Referenced_ Document/Referenced_ Document. Identification. Identifier</t>
  </si>
  <si>
    <t>DE-055-01</t>
  </si>
  <si>
    <t>1201001000</t>
  </si>
  <si>
    <t>Previous document: Reference number</t>
  </si>
  <si>
    <t>Indicate details relating to the previous document according Reg (EU) 2015/2446 ANNEX B – TITLE II Note in relation with data requirements.</t>
  </si>
  <si>
    <t>/env:Envelope/nac:NAC/nac:SpecifiedSupplyChainConsignment/ram:ApplicableCrossBorderRegulatoryProcedure/ram:PreviousReferencedDocument/ram:ID</t>
  </si>
  <si>
    <t/>
  </si>
  <si>
    <t>/env:Envelope/nac:NAC/nac:SpecifiedLogisticsTransportMovement/ram:CallTransportEvent</t>
  </si>
  <si>
    <t>/env:Envelope/nac:NAC/nac:SpecifiedLogisticsTransportMovement</t>
  </si>
  <si>
    <t>/env:Envelope/nac:NAC/nac:ExchangedDeclaration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</si>
</sst>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64EE4A3C-E116-4067-95EC-482E42BE7CC9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4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ht="24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116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61" si="0">IF(P4="","",(IF(LEFT(P4,1)="1","M","O")))</f>
        <v>M</v>
      </c>
      <c r="P4" s="21" t="s">
        <v>31</v>
      </c>
      <c r="S4" s="15" t="s">
        <v>119</v>
      </c>
    </row>
    <row r="5" spans="1:64" s="16" customFormat="1" outlineLevel="2" x14ac:dyDescent="0.25">
      <c r="A5" s="15" t="s">
        <v>32</v>
      </c>
      <c r="B5" s="15" t="s">
        <v>33</v>
      </c>
      <c r="C5" s="15" t="s">
        <v>29</v>
      </c>
      <c r="D5" s="16" t="s">
        <v>25</v>
      </c>
      <c r="E5" s="16" t="s">
        <v>34</v>
      </c>
      <c r="F5" s="16" t="s">
        <v>35</v>
      </c>
      <c r="O5" s="21" t="str">
        <f t="shared" si="0"/>
        <v>M</v>
      </c>
      <c r="P5" s="21" t="s">
        <v>31</v>
      </c>
      <c r="S5" s="15" t="s">
        <v>36</v>
      </c>
    </row>
    <row r="6" spans="1:64" s="18" customFormat="1" ht="60" outlineLevel="3" x14ac:dyDescent="0.25">
      <c r="A6" s="17" t="s">
        <v>37</v>
      </c>
      <c r="B6" s="17" t="s">
        <v>38</v>
      </c>
      <c r="C6" s="17" t="s">
        <v>39</v>
      </c>
      <c r="D6" s="18" t="s">
        <v>25</v>
      </c>
      <c r="E6" s="18" t="s">
        <v>40</v>
      </c>
      <c r="G6" s="18" t="s">
        <v>41</v>
      </c>
      <c r="I6" s="18" t="s">
        <v>42</v>
      </c>
      <c r="J6" s="18" t="s">
        <v>43</v>
      </c>
      <c r="K6" s="18" t="s">
        <v>44</v>
      </c>
      <c r="L6" s="18" t="s">
        <v>45</v>
      </c>
      <c r="M6" s="18" t="s">
        <v>46</v>
      </c>
      <c r="O6" s="22" t="str">
        <f t="shared" si="0"/>
        <v>M</v>
      </c>
      <c r="P6" s="22" t="s">
        <v>31</v>
      </c>
      <c r="S6" s="17" t="s">
        <v>47</v>
      </c>
    </row>
    <row r="7" spans="1:64" s="16" customFormat="1" outlineLevel="1" x14ac:dyDescent="0.25">
      <c r="A7" s="15" t="s">
        <v>49</v>
      </c>
      <c r="B7" s="15" t="s">
        <v>28</v>
      </c>
      <c r="C7" s="15" t="s">
        <v>29</v>
      </c>
      <c r="D7" s="16" t="s">
        <v>25</v>
      </c>
      <c r="E7" s="16" t="s">
        <v>50</v>
      </c>
      <c r="O7" s="21" t="str">
        <f t="shared" si="0"/>
        <v>M</v>
      </c>
      <c r="P7" s="21" t="s">
        <v>31</v>
      </c>
      <c r="S7" s="15" t="s">
        <v>118</v>
      </c>
    </row>
    <row r="8" spans="1:64" s="16" customFormat="1" outlineLevel="2" x14ac:dyDescent="0.25">
      <c r="A8" s="15" t="s">
        <v>51</v>
      </c>
      <c r="B8" s="15" t="s">
        <v>33</v>
      </c>
      <c r="C8" s="15" t="s">
        <v>29</v>
      </c>
      <c r="D8" s="16" t="s">
        <v>25</v>
      </c>
      <c r="E8" s="16" t="s">
        <v>52</v>
      </c>
      <c r="O8" s="21" t="str">
        <f t="shared" si="0"/>
        <v>O</v>
      </c>
      <c r="P8" s="21" t="s">
        <v>53</v>
      </c>
      <c r="Q8" s="16" t="s">
        <v>54</v>
      </c>
      <c r="S8" s="15" t="s">
        <v>55</v>
      </c>
    </row>
    <row r="9" spans="1:64" s="18" customFormat="1" ht="48" outlineLevel="3" x14ac:dyDescent="0.25">
      <c r="A9" s="17" t="s">
        <v>56</v>
      </c>
      <c r="B9" s="17" t="s">
        <v>38</v>
      </c>
      <c r="C9" s="17" t="s">
        <v>39</v>
      </c>
      <c r="D9" s="18" t="s">
        <v>25</v>
      </c>
      <c r="E9" s="18" t="s">
        <v>57</v>
      </c>
      <c r="G9" s="18" t="s">
        <v>58</v>
      </c>
      <c r="I9" s="18" t="s">
        <v>59</v>
      </c>
      <c r="J9" s="18" t="s">
        <v>60</v>
      </c>
      <c r="K9" s="18" t="s">
        <v>61</v>
      </c>
      <c r="L9" s="18" t="s">
        <v>62</v>
      </c>
      <c r="M9" s="18" t="s">
        <v>63</v>
      </c>
      <c r="O9" s="22" t="str">
        <f t="shared" si="0"/>
        <v>M</v>
      </c>
      <c r="P9" s="22" t="s">
        <v>31</v>
      </c>
      <c r="Q9" s="18" t="s">
        <v>64</v>
      </c>
      <c r="S9" s="17" t="s">
        <v>65</v>
      </c>
    </row>
    <row r="10" spans="1:64" s="16" customFormat="1" outlineLevel="2" x14ac:dyDescent="0.25">
      <c r="A10" s="15" t="s">
        <v>66</v>
      </c>
      <c r="B10" s="15" t="s">
        <v>33</v>
      </c>
      <c r="C10" s="15" t="s">
        <v>29</v>
      </c>
      <c r="D10" s="16" t="s">
        <v>25</v>
      </c>
      <c r="E10" s="16" t="s">
        <v>67</v>
      </c>
      <c r="O10" s="21" t="str">
        <f t="shared" si="0"/>
        <v>M</v>
      </c>
      <c r="P10" s="21" t="s">
        <v>31</v>
      </c>
      <c r="S10" s="15" t="s">
        <v>117</v>
      </c>
    </row>
    <row r="11" spans="1:64" s="18" customFormat="1" ht="24" outlineLevel="3" x14ac:dyDescent="0.25">
      <c r="A11" s="17" t="s">
        <v>68</v>
      </c>
      <c r="B11" s="17" t="s">
        <v>38</v>
      </c>
      <c r="C11" s="17" t="s">
        <v>39</v>
      </c>
      <c r="D11" s="18" t="s">
        <v>25</v>
      </c>
      <c r="E11" s="18" t="s">
        <v>69</v>
      </c>
      <c r="G11" s="18" t="s">
        <v>70</v>
      </c>
      <c r="H11" s="18" t="s">
        <v>71</v>
      </c>
      <c r="I11" s="18" t="s">
        <v>72</v>
      </c>
      <c r="J11" s="18" t="s">
        <v>73</v>
      </c>
      <c r="K11" s="18" t="s">
        <v>74</v>
      </c>
      <c r="L11" s="18" t="s">
        <v>62</v>
      </c>
      <c r="M11" s="18" t="s">
        <v>63</v>
      </c>
      <c r="O11" s="22" t="str">
        <f t="shared" si="0"/>
        <v>M</v>
      </c>
      <c r="P11" s="22" t="s">
        <v>31</v>
      </c>
      <c r="Q11" s="18" t="s">
        <v>64</v>
      </c>
      <c r="S11" s="17" t="s">
        <v>75</v>
      </c>
    </row>
    <row r="12" spans="1:64" s="16" customFormat="1" outlineLevel="1" x14ac:dyDescent="0.25">
      <c r="A12" s="15" t="s">
        <v>76</v>
      </c>
      <c r="B12" s="15" t="s">
        <v>28</v>
      </c>
      <c r="C12" s="15" t="s">
        <v>29</v>
      </c>
      <c r="D12" s="16" t="s">
        <v>25</v>
      </c>
      <c r="E12" s="16" t="s">
        <v>77</v>
      </c>
      <c r="O12" s="21" t="str">
        <f t="shared" si="0"/>
        <v>O</v>
      </c>
      <c r="P12" s="21" t="s">
        <v>78</v>
      </c>
      <c r="Q12" s="16" t="s">
        <v>79</v>
      </c>
      <c r="S12" s="15" t="s">
        <v>80</v>
      </c>
    </row>
    <row r="13" spans="1:64" s="16" customFormat="1" outlineLevel="2" x14ac:dyDescent="0.25">
      <c r="A13" s="15" t="s">
        <v>81</v>
      </c>
      <c r="B13" s="15" t="s">
        <v>33</v>
      </c>
      <c r="C13" s="15" t="s">
        <v>29</v>
      </c>
      <c r="D13" s="16" t="s">
        <v>25</v>
      </c>
      <c r="E13" s="16" t="s">
        <v>82</v>
      </c>
      <c r="F13" s="16" t="s">
        <v>83</v>
      </c>
      <c r="O13" s="21" t="str">
        <f t="shared" si="0"/>
        <v>O</v>
      </c>
      <c r="P13" s="21" t="s">
        <v>53</v>
      </c>
      <c r="S13" s="15" t="s">
        <v>84</v>
      </c>
    </row>
    <row r="14" spans="1:64" s="18" customFormat="1" ht="60" outlineLevel="3" x14ac:dyDescent="0.25">
      <c r="A14" s="17" t="s">
        <v>85</v>
      </c>
      <c r="B14" s="17" t="s">
        <v>38</v>
      </c>
      <c r="C14" s="17" t="s">
        <v>39</v>
      </c>
      <c r="D14" s="18" t="s">
        <v>25</v>
      </c>
      <c r="E14" s="18" t="s">
        <v>86</v>
      </c>
      <c r="G14" s="18" t="s">
        <v>87</v>
      </c>
      <c r="I14" s="18" t="s">
        <v>88</v>
      </c>
      <c r="J14" s="18" t="s">
        <v>89</v>
      </c>
      <c r="K14" s="18" t="s">
        <v>90</v>
      </c>
      <c r="L14" s="18" t="s">
        <v>91</v>
      </c>
      <c r="M14" s="18" t="s">
        <v>92</v>
      </c>
      <c r="N14" s="18" t="s">
        <v>93</v>
      </c>
      <c r="O14" s="22" t="str">
        <f t="shared" si="0"/>
        <v>M</v>
      </c>
      <c r="P14" s="22" t="s">
        <v>31</v>
      </c>
      <c r="S14" s="17" t="s">
        <v>94</v>
      </c>
    </row>
    <row r="15" spans="1:64" s="18" customFormat="1" ht="36" outlineLevel="3" x14ac:dyDescent="0.25">
      <c r="A15" s="17" t="s">
        <v>95</v>
      </c>
      <c r="B15" s="17" t="s">
        <v>38</v>
      </c>
      <c r="C15" s="17" t="s">
        <v>39</v>
      </c>
      <c r="D15" s="18" t="s">
        <v>25</v>
      </c>
      <c r="E15" s="18" t="s">
        <v>40</v>
      </c>
      <c r="G15" s="18" t="s">
        <v>96</v>
      </c>
      <c r="H15" s="18" t="s">
        <v>97</v>
      </c>
      <c r="I15" s="18" t="s">
        <v>98</v>
      </c>
      <c r="J15" s="18" t="s">
        <v>99</v>
      </c>
      <c r="K15" s="18" t="s">
        <v>100</v>
      </c>
      <c r="L15" s="18" t="s">
        <v>45</v>
      </c>
      <c r="M15" s="18" t="s">
        <v>101</v>
      </c>
      <c r="O15" s="22" t="str">
        <f t="shared" si="0"/>
        <v>M</v>
      </c>
      <c r="P15" s="22" t="s">
        <v>31</v>
      </c>
      <c r="S15" s="17" t="s">
        <v>102</v>
      </c>
    </row>
    <row r="16" spans="1:64" s="16" customFormat="1" ht="24" outlineLevel="2" x14ac:dyDescent="0.25">
      <c r="A16" s="15" t="s">
        <v>103</v>
      </c>
      <c r="B16" s="15" t="s">
        <v>33</v>
      </c>
      <c r="C16" s="15" t="s">
        <v>29</v>
      </c>
      <c r="D16" s="16" t="s">
        <v>25</v>
      </c>
      <c r="E16" s="16" t="s">
        <v>104</v>
      </c>
      <c r="O16" s="21" t="str">
        <f t="shared" si="0"/>
        <v>O</v>
      </c>
      <c r="P16" s="21" t="s">
        <v>53</v>
      </c>
      <c r="Q16" s="16" t="s">
        <v>105</v>
      </c>
      <c r="S16" s="15" t="s">
        <v>106</v>
      </c>
    </row>
    <row r="17" spans="1:19" s="16" customFormat="1" outlineLevel="3" x14ac:dyDescent="0.25">
      <c r="A17" s="15" t="s">
        <v>107</v>
      </c>
      <c r="B17" s="15" t="s">
        <v>38</v>
      </c>
      <c r="C17" s="15" t="s">
        <v>29</v>
      </c>
      <c r="D17" s="16" t="s">
        <v>25</v>
      </c>
      <c r="E17" s="16" t="s">
        <v>108</v>
      </c>
      <c r="O17" s="21" t="str">
        <f t="shared" si="0"/>
        <v>M</v>
      </c>
      <c r="P17" s="21" t="s">
        <v>31</v>
      </c>
      <c r="S17" s="15" t="s">
        <v>109</v>
      </c>
    </row>
    <row r="18" spans="1:19" s="18" customFormat="1" ht="60" outlineLevel="4" x14ac:dyDescent="0.25">
      <c r="A18" s="17" t="s">
        <v>110</v>
      </c>
      <c r="B18" s="17" t="s">
        <v>48</v>
      </c>
      <c r="C18" s="17" t="s">
        <v>39</v>
      </c>
      <c r="D18" s="18" t="s">
        <v>25</v>
      </c>
      <c r="E18" s="18" t="s">
        <v>40</v>
      </c>
      <c r="G18" s="18" t="s">
        <v>111</v>
      </c>
      <c r="I18" s="18" t="s">
        <v>112</v>
      </c>
      <c r="J18" s="18" t="s">
        <v>113</v>
      </c>
      <c r="K18" s="18" t="s">
        <v>114</v>
      </c>
      <c r="L18" s="18" t="s">
        <v>45</v>
      </c>
      <c r="M18" s="18" t="s">
        <v>101</v>
      </c>
      <c r="O18" s="22" t="str">
        <f t="shared" si="0"/>
        <v>M</v>
      </c>
      <c r="P18" s="22" t="s">
        <v>31</v>
      </c>
      <c r="S18" s="17" t="s">
        <v>115</v>
      </c>
    </row>
    <row r="19" spans="1:19" s="18" customFormat="1" x14ac:dyDescent="0.25">
      <c r="A19" s="17"/>
      <c r="B19" s="17"/>
      <c r="C19" s="17"/>
      <c r="O19" s="22" t="str">
        <f t="shared" si="0"/>
        <v/>
      </c>
      <c r="P19" s="22"/>
      <c r="S19" s="17"/>
    </row>
    <row r="20" spans="1:19" s="18" customFormat="1" x14ac:dyDescent="0.25">
      <c r="A20" s="17"/>
      <c r="B20" s="17"/>
      <c r="C20" s="17"/>
      <c r="O20" s="22" t="str">
        <f t="shared" si="0"/>
        <v/>
      </c>
      <c r="P20" s="22"/>
      <c r="S20" s="17"/>
    </row>
    <row r="21" spans="1:19" s="18" customFormat="1" x14ac:dyDescent="0.25">
      <c r="A21" s="17"/>
      <c r="B21" s="17"/>
      <c r="C21" s="17"/>
      <c r="O21" s="22" t="str">
        <f t="shared" si="0"/>
        <v/>
      </c>
      <c r="P21" s="22"/>
      <c r="S21" s="17"/>
    </row>
    <row r="22" spans="1:19" s="18" customFormat="1" x14ac:dyDescent="0.25">
      <c r="A22" s="17"/>
      <c r="B22" s="17"/>
      <c r="C22" s="17"/>
      <c r="O22" s="22" t="str">
        <f t="shared" si="0"/>
        <v/>
      </c>
      <c r="P22" s="22"/>
      <c r="S22" s="17"/>
    </row>
    <row r="23" spans="1:19" s="18" customFormat="1" x14ac:dyDescent="0.25">
      <c r="A23" s="17"/>
      <c r="B23" s="17"/>
      <c r="C23" s="17"/>
      <c r="O23" s="22" t="str">
        <f t="shared" si="0"/>
        <v/>
      </c>
      <c r="P23" s="22"/>
      <c r="S23" s="17"/>
    </row>
    <row r="24" spans="1:19" s="18" customFormat="1" x14ac:dyDescent="0.25">
      <c r="A24" s="17"/>
      <c r="B24" s="17"/>
      <c r="C24" s="17"/>
      <c r="O24" s="22" t="str">
        <f t="shared" si="0"/>
        <v/>
      </c>
      <c r="P24" s="22"/>
      <c r="S24" s="17"/>
    </row>
    <row r="25" spans="1:19" s="18" customFormat="1" x14ac:dyDescent="0.25">
      <c r="A25" s="17"/>
      <c r="B25" s="17"/>
      <c r="C25" s="17"/>
      <c r="O25" s="22" t="str">
        <f t="shared" si="0"/>
        <v/>
      </c>
      <c r="P25" s="22"/>
      <c r="S25" s="17"/>
    </row>
    <row r="26" spans="1:19" s="18" customFormat="1" x14ac:dyDescent="0.25">
      <c r="A26" s="17"/>
      <c r="B26" s="17"/>
      <c r="C26" s="17"/>
      <c r="O26" s="22" t="str">
        <f t="shared" si="0"/>
        <v/>
      </c>
      <c r="P26" s="22"/>
      <c r="S26" s="17"/>
    </row>
    <row r="27" spans="1:19" s="18" customFormat="1" x14ac:dyDescent="0.25">
      <c r="A27" s="17"/>
      <c r="B27" s="17"/>
      <c r="C27" s="17"/>
      <c r="O27" s="22" t="str">
        <f t="shared" si="0"/>
        <v/>
      </c>
      <c r="P27" s="22"/>
      <c r="S27" s="17"/>
    </row>
    <row r="28" spans="1:19" s="18" customFormat="1" x14ac:dyDescent="0.25">
      <c r="A28" s="17"/>
      <c r="B28" s="17"/>
      <c r="C28" s="17"/>
      <c r="O28" s="22" t="str">
        <f t="shared" si="0"/>
        <v/>
      </c>
      <c r="P28" s="22"/>
      <c r="S28" s="17"/>
    </row>
    <row r="29" spans="1:19" s="18" customFormat="1" x14ac:dyDescent="0.25">
      <c r="A29" s="17"/>
      <c r="B29" s="17"/>
      <c r="C29" s="17"/>
      <c r="O29" s="22" t="str">
        <f t="shared" si="0"/>
        <v/>
      </c>
      <c r="P29" s="22"/>
      <c r="S29" s="17"/>
    </row>
    <row r="30" spans="1:19" s="18" customFormat="1" x14ac:dyDescent="0.25">
      <c r="A30" s="17"/>
      <c r="B30" s="17"/>
      <c r="C30" s="17"/>
      <c r="O30" s="22" t="str">
        <f t="shared" si="0"/>
        <v/>
      </c>
      <c r="P30" s="22"/>
      <c r="S30" s="17"/>
    </row>
    <row r="31" spans="1:19" s="18" customFormat="1" x14ac:dyDescent="0.25">
      <c r="A31" s="17"/>
      <c r="B31" s="17"/>
      <c r="C31" s="17"/>
      <c r="O31" s="22" t="str">
        <f t="shared" si="0"/>
        <v/>
      </c>
      <c r="P31" s="22"/>
      <c r="S31" s="17"/>
    </row>
    <row r="32" spans="1:19" s="18" customFormat="1" x14ac:dyDescent="0.25">
      <c r="A32" s="17"/>
      <c r="B32" s="17"/>
      <c r="C32" s="17"/>
      <c r="O32" s="22" t="str">
        <f t="shared" si="0"/>
        <v/>
      </c>
      <c r="P32" s="22"/>
      <c r="S32" s="17"/>
    </row>
    <row r="33" spans="1:19" s="18" customFormat="1" x14ac:dyDescent="0.25">
      <c r="A33" s="17"/>
      <c r="B33" s="17"/>
      <c r="C33" s="17"/>
      <c r="O33" s="22" t="str">
        <f t="shared" si="0"/>
        <v/>
      </c>
      <c r="P33" s="22"/>
      <c r="S33" s="17"/>
    </row>
    <row r="34" spans="1:19" s="18" customFormat="1" x14ac:dyDescent="0.25">
      <c r="A34" s="17"/>
      <c r="B34" s="17"/>
      <c r="C34" s="17"/>
      <c r="O34" s="22" t="str">
        <f t="shared" si="0"/>
        <v/>
      </c>
      <c r="P34" s="22"/>
      <c r="S34" s="17"/>
    </row>
    <row r="35" spans="1:19" s="18" customFormat="1" x14ac:dyDescent="0.25">
      <c r="A35" s="17"/>
      <c r="B35" s="17"/>
      <c r="C35" s="17"/>
      <c r="O35" s="22" t="str">
        <f t="shared" si="0"/>
        <v/>
      </c>
      <c r="P35" s="22"/>
      <c r="S35" s="17"/>
    </row>
    <row r="36" spans="1:19" s="18" customFormat="1" x14ac:dyDescent="0.25">
      <c r="A36" s="17"/>
      <c r="B36" s="17"/>
      <c r="C36" s="17"/>
      <c r="O36" s="22" t="str">
        <f t="shared" si="0"/>
        <v/>
      </c>
      <c r="P36" s="22"/>
      <c r="S36" s="17"/>
    </row>
    <row r="37" spans="1:19" s="18" customFormat="1" x14ac:dyDescent="0.25">
      <c r="A37" s="17"/>
      <c r="B37" s="17"/>
      <c r="C37" s="17"/>
      <c r="O37" s="22" t="str">
        <f t="shared" si="0"/>
        <v/>
      </c>
      <c r="P37" s="22"/>
      <c r="S37" s="17"/>
    </row>
    <row r="38" spans="1:19" s="18" customFormat="1" x14ac:dyDescent="0.25">
      <c r="A38" s="17"/>
      <c r="B38" s="17"/>
      <c r="C38" s="17"/>
      <c r="O38" s="22" t="str">
        <f t="shared" si="0"/>
        <v/>
      </c>
      <c r="P38" s="22"/>
      <c r="S38" s="17"/>
    </row>
    <row r="39" spans="1:19" s="18" customFormat="1" x14ac:dyDescent="0.25">
      <c r="A39" s="17"/>
      <c r="B39" s="17"/>
      <c r="C39" s="17"/>
      <c r="O39" s="22" t="str">
        <f t="shared" si="0"/>
        <v/>
      </c>
      <c r="P39" s="22"/>
      <c r="S39" s="17"/>
    </row>
    <row r="40" spans="1:19" s="18" customFormat="1" x14ac:dyDescent="0.25">
      <c r="A40" s="17"/>
      <c r="B40" s="17"/>
      <c r="C40" s="17"/>
      <c r="O40" s="22" t="str">
        <f t="shared" si="0"/>
        <v/>
      </c>
      <c r="P40" s="22"/>
      <c r="S40" s="17"/>
    </row>
    <row r="41" spans="1:19" s="18" customFormat="1" x14ac:dyDescent="0.25">
      <c r="A41" s="17"/>
      <c r="B41" s="17"/>
      <c r="C41" s="17"/>
      <c r="O41" s="22" t="str">
        <f t="shared" si="0"/>
        <v/>
      </c>
      <c r="P41" s="22"/>
      <c r="S41" s="17"/>
    </row>
    <row r="42" spans="1:19" s="18" customFormat="1" x14ac:dyDescent="0.25">
      <c r="A42" s="17"/>
      <c r="B42" s="17"/>
      <c r="C42" s="17"/>
      <c r="O42" s="22" t="str">
        <f t="shared" si="0"/>
        <v/>
      </c>
      <c r="P42" s="22"/>
      <c r="S42" s="17"/>
    </row>
    <row r="43" spans="1:19" s="18" customFormat="1" x14ac:dyDescent="0.25">
      <c r="A43" s="17"/>
      <c r="B43" s="17"/>
      <c r="C43" s="17"/>
      <c r="O43" s="22" t="str">
        <f t="shared" si="0"/>
        <v/>
      </c>
      <c r="P43" s="22"/>
      <c r="S43" s="17"/>
    </row>
    <row r="44" spans="1:19" s="18" customFormat="1" x14ac:dyDescent="0.25">
      <c r="A44" s="17"/>
      <c r="B44" s="17"/>
      <c r="C44" s="17"/>
      <c r="O44" s="22" t="str">
        <f t="shared" si="0"/>
        <v/>
      </c>
      <c r="P44" s="22"/>
      <c r="S44" s="17"/>
    </row>
    <row r="45" spans="1:19" s="18" customFormat="1" x14ac:dyDescent="0.25">
      <c r="A45" s="17"/>
      <c r="B45" s="17"/>
      <c r="C45" s="17"/>
      <c r="O45" s="22" t="str">
        <f t="shared" si="0"/>
        <v/>
      </c>
      <c r="P45" s="22"/>
      <c r="S45" s="17"/>
    </row>
    <row r="46" spans="1:19" s="18" customFormat="1" x14ac:dyDescent="0.25">
      <c r="A46" s="17"/>
      <c r="B46" s="17"/>
      <c r="C46" s="17"/>
      <c r="O46" s="22" t="str">
        <f t="shared" si="0"/>
        <v/>
      </c>
      <c r="P46" s="22"/>
      <c r="S46" s="17"/>
    </row>
    <row r="47" spans="1:19" s="18" customFormat="1" x14ac:dyDescent="0.25">
      <c r="A47" s="17"/>
      <c r="B47" s="17"/>
      <c r="C47" s="17"/>
      <c r="O47" s="22" t="str">
        <f t="shared" si="0"/>
        <v/>
      </c>
      <c r="P47" s="22"/>
      <c r="S47" s="17"/>
    </row>
    <row r="48" spans="1:19" s="18" customFormat="1" x14ac:dyDescent="0.25">
      <c r="A48" s="17"/>
      <c r="B48" s="17"/>
      <c r="C48" s="17"/>
      <c r="O48" s="22" t="str">
        <f t="shared" si="0"/>
        <v/>
      </c>
      <c r="P48" s="22"/>
      <c r="S48" s="17"/>
    </row>
    <row r="49" spans="1:19" s="18" customFormat="1" x14ac:dyDescent="0.25">
      <c r="A49" s="17"/>
      <c r="B49" s="17"/>
      <c r="C49" s="17"/>
      <c r="O49" s="22" t="str">
        <f t="shared" si="0"/>
        <v/>
      </c>
      <c r="P49" s="22"/>
      <c r="S49" s="17"/>
    </row>
    <row r="50" spans="1:19" s="18" customFormat="1" x14ac:dyDescent="0.25">
      <c r="A50" s="17"/>
      <c r="B50" s="17"/>
      <c r="C50" s="17"/>
      <c r="O50" s="22" t="str">
        <f t="shared" si="0"/>
        <v/>
      </c>
      <c r="P50" s="22"/>
      <c r="S50" s="17"/>
    </row>
    <row r="51" spans="1:19" s="18" customFormat="1" x14ac:dyDescent="0.25">
      <c r="A51" s="17"/>
      <c r="B51" s="17"/>
      <c r="C51" s="17"/>
      <c r="O51" s="22" t="str">
        <f t="shared" si="0"/>
        <v/>
      </c>
      <c r="P51" s="22"/>
      <c r="S51" s="17"/>
    </row>
    <row r="52" spans="1:19" s="18" customFormat="1" x14ac:dyDescent="0.25">
      <c r="A52" s="17"/>
      <c r="B52" s="17"/>
      <c r="C52" s="17"/>
      <c r="O52" s="22" t="str">
        <f t="shared" si="0"/>
        <v/>
      </c>
      <c r="P52" s="22"/>
      <c r="S52" s="17"/>
    </row>
    <row r="53" spans="1:19" s="18" customFormat="1" x14ac:dyDescent="0.25">
      <c r="A53" s="17"/>
      <c r="B53" s="17"/>
      <c r="C53" s="17"/>
      <c r="O53" s="22" t="str">
        <f t="shared" si="0"/>
        <v/>
      </c>
      <c r="P53" s="22"/>
      <c r="S53" s="17"/>
    </row>
    <row r="54" spans="1:19" s="18" customFormat="1" x14ac:dyDescent="0.25">
      <c r="A54" s="17"/>
      <c r="B54" s="17"/>
      <c r="C54" s="17"/>
      <c r="O54" s="22" t="str">
        <f t="shared" si="0"/>
        <v/>
      </c>
      <c r="P54" s="22"/>
      <c r="S54" s="17"/>
    </row>
    <row r="55" spans="1:19" s="18" customFormat="1" x14ac:dyDescent="0.25">
      <c r="A55" s="17"/>
      <c r="B55" s="17"/>
      <c r="C55" s="17"/>
      <c r="O55" s="22" t="str">
        <f t="shared" si="0"/>
        <v/>
      </c>
      <c r="P55" s="22"/>
      <c r="S55" s="17"/>
    </row>
    <row r="56" spans="1:19" s="18" customFormat="1" x14ac:dyDescent="0.25">
      <c r="A56" s="17"/>
      <c r="B56" s="17"/>
      <c r="C56" s="17"/>
      <c r="O56" s="22" t="str">
        <f t="shared" si="0"/>
        <v/>
      </c>
      <c r="P56" s="22"/>
      <c r="S56" s="17"/>
    </row>
    <row r="57" spans="1:19" s="18" customFormat="1" x14ac:dyDescent="0.25">
      <c r="A57" s="17"/>
      <c r="B57" s="17"/>
      <c r="C57" s="17"/>
      <c r="O57" s="22" t="str">
        <f t="shared" si="0"/>
        <v/>
      </c>
      <c r="P57" s="22"/>
      <c r="S57" s="17"/>
    </row>
    <row r="58" spans="1:19" s="18" customFormat="1" x14ac:dyDescent="0.25">
      <c r="A58" s="17"/>
      <c r="B58" s="17"/>
      <c r="C58" s="17"/>
      <c r="O58" s="22" t="str">
        <f t="shared" si="0"/>
        <v/>
      </c>
      <c r="P58" s="22"/>
      <c r="S58" s="17"/>
    </row>
    <row r="59" spans="1:19" s="18" customFormat="1" x14ac:dyDescent="0.25">
      <c r="A59" s="17"/>
      <c r="B59" s="17"/>
      <c r="C59" s="17"/>
      <c r="O59" s="22" t="str">
        <f t="shared" si="0"/>
        <v/>
      </c>
      <c r="P59" s="22"/>
      <c r="S59" s="17"/>
    </row>
    <row r="60" spans="1:19" s="18" customFormat="1" x14ac:dyDescent="0.25">
      <c r="A60" s="17"/>
      <c r="B60" s="17"/>
      <c r="C60" s="17"/>
      <c r="O60" s="22" t="str">
        <f t="shared" si="0"/>
        <v/>
      </c>
      <c r="P60" s="22"/>
      <c r="S60" s="17"/>
    </row>
    <row r="61" spans="1:19" s="18" customFormat="1" x14ac:dyDescent="0.25">
      <c r="A61" s="17"/>
      <c r="B61" s="17"/>
      <c r="C61" s="17"/>
      <c r="O61" s="22" t="str">
        <f t="shared" si="0"/>
        <v/>
      </c>
      <c r="P61" s="22"/>
      <c r="S61" s="17"/>
    </row>
    <row r="62" spans="1:19" s="18" customFormat="1" x14ac:dyDescent="0.25">
      <c r="A62" s="17"/>
      <c r="B62" s="17"/>
      <c r="C62" s="17"/>
      <c r="O62" s="22" t="str">
        <f t="shared" ref="O62:O125" si="1">IF(P62="","",(IF(LEFT(P62,1)="1","M","O")))</f>
        <v/>
      </c>
      <c r="P62" s="22"/>
      <c r="S62" s="17"/>
    </row>
    <row r="63" spans="1:19" s="18" customFormat="1" x14ac:dyDescent="0.25">
      <c r="A63" s="17"/>
      <c r="B63" s="17"/>
      <c r="C63" s="17"/>
      <c r="O63" s="22" t="str">
        <f t="shared" si="1"/>
        <v/>
      </c>
      <c r="P63" s="22"/>
      <c r="S63" s="17"/>
    </row>
    <row r="64" spans="1:19" s="18" customFormat="1" x14ac:dyDescent="0.25">
      <c r="A64" s="17"/>
      <c r="B64" s="17"/>
      <c r="C64" s="17"/>
      <c r="O64" s="22" t="str">
        <f t="shared" si="1"/>
        <v/>
      </c>
      <c r="P64" s="22"/>
      <c r="S64" s="17"/>
    </row>
    <row r="65" spans="1:19" s="18" customFormat="1" x14ac:dyDescent="0.25">
      <c r="A65" s="17"/>
      <c r="B65" s="17"/>
      <c r="C65" s="17"/>
      <c r="O65" s="22" t="str">
        <f t="shared" si="1"/>
        <v/>
      </c>
      <c r="P65" s="22"/>
      <c r="S65" s="17"/>
    </row>
    <row r="66" spans="1:19" s="18" customFormat="1" x14ac:dyDescent="0.25">
      <c r="A66" s="17"/>
      <c r="B66" s="17"/>
      <c r="C66" s="17"/>
      <c r="O66" s="22" t="str">
        <f t="shared" si="1"/>
        <v/>
      </c>
      <c r="P66" s="22"/>
      <c r="S66" s="17"/>
    </row>
    <row r="67" spans="1:19" s="18" customFormat="1" x14ac:dyDescent="0.25">
      <c r="A67" s="17"/>
      <c r="B67" s="17"/>
      <c r="C67" s="17"/>
      <c r="O67" s="22" t="str">
        <f t="shared" si="1"/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1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1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1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1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1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1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1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1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1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1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1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1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1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1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1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1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1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1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1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1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1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1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1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1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1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1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1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1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1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1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1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1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1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1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1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1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1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1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1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1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1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1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1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1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1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1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ref="O126:O189" si="2">IF(P126="","",(IF(LEFT(P126,1)="1","M","O")))</f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2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2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2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2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2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2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2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2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2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2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2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2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2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2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2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2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2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2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2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2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2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2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2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2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2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2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2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2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2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2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2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2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2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2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2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2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2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2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2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2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2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2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2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2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ref="O190:O253" si="3">IF(P190="","",(IF(LEFT(P190,1)="1","M","O")))</f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3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3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3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3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3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3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3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3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3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3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3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3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3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3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3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3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3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3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3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3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3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3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3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3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3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3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3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3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3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3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3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3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3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3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3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3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3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3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3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3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3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3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3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3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ref="O254:O317" si="4">IF(P254="","",(IF(LEFT(P254,1)="1","M","O")))</f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4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4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4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4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4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4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4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4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4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4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4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4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4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4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4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4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4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4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4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4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4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4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4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4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4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4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4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4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4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4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4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4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4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4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4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4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4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4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4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4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4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4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4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4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ref="O318:O381" si="5">IF(P318="","",(IF(LEFT(P318,1)="1","M","O")))</f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5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5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5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5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5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5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5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5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5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5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5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5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5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5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5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5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5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5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5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5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5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5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5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5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5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5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5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5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5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5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5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5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5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5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5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5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5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5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5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5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5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5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5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5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ref="O382:O445" si="6">IF(P382="","",(IF(LEFT(P382,1)="1","M","O")))</f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6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6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6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6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6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6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6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6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6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6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6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6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6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6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6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6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6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6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6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6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6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6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6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6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6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6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6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6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6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6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6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6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6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6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6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6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6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6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6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6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6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6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6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6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ref="O446:O509" si="7">IF(P446="","",(IF(LEFT(P446,1)="1","M","O")))</f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7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7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7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7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7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7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7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7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7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7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7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7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7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7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7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7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7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7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7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7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7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7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7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7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7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7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7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7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7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7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7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7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7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7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7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7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7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7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7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7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7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7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7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7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ref="O510:O573" si="8">IF(P510="","",(IF(LEFT(P510,1)="1","M","O")))</f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8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8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8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8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8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8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8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8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8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8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8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8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8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8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8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8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8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8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8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8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8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8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8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8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8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8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8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8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8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8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8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8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8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8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8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8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8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8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8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8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8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8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8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8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ref="O574:O637" si="9">IF(P574="","",(IF(LEFT(P574,1)="1","M","O")))</f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9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9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9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9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9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9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9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9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9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9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9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9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9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9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9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9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9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9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9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9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9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9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9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9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9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9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9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9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9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9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9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9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9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9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9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9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9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9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9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9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9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9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9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9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ref="O638:O701" si="10">IF(P638="","",(IF(LEFT(P638,1)="1","M","O")))</f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0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0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0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0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0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0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0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0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0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0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0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0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0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0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0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0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0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0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0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0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0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0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0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0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0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0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0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0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0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0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0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0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0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0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0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0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0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0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0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0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0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0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0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0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ref="O702:O765" si="11">IF(P702="","",(IF(LEFT(P702,1)="1","M","O")))</f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1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1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1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1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1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1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1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1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1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1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1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1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1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1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1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1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1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1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1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1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1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1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1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1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1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1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1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1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1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1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1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1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1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1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1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1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1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1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1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1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1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1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1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1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ref="O766:O829" si="12">IF(P766="","",(IF(LEFT(P766,1)="1","M","O")))</f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2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2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2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2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2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2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2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2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2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2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2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2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2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2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2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2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2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2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2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2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2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2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2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2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2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2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2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2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2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2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2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2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2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2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2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2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2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2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2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2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2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2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2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2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ref="O830:O893" si="13">IF(P830="","",(IF(LEFT(P830,1)="1","M","O")))</f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3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3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3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3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3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3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3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3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3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3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3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3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3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3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3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3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3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3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3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3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3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3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3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3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3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3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3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3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3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3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3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3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3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3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3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3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3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3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3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3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3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3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3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3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ref="O894:O957" si="14">IF(P894="","",(IF(LEFT(P894,1)="1","M","O")))</f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4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4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4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4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4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4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4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4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4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4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4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4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4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4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4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4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4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4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4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4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4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4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4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4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4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4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4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4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4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4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4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4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4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4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4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4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4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4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4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4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4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4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4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4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ref="O958:O1021" si="15">IF(P958="","",(IF(LEFT(P958,1)="1","M","O")))</f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5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5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5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5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5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5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5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5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5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5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5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5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5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5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5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5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5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5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5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5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5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5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5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5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5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5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5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5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5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5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5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5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5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5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5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5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5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5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5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5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5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5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5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5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ref="O1022:O1085" si="16">IF(P1022="","",(IF(LEFT(P1022,1)="1","M","O")))</f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6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6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6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6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6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6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6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6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6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6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6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6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6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6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6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6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6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6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6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6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6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6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6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6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6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6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6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6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6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6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6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6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6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6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6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6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6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6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6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6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6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6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6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6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ref="O1086:O1149" si="17">IF(P1086="","",(IF(LEFT(P1086,1)="1","M","O")))</f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7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7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7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7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7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7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7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7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7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7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7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7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7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7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7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7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7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7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7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7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7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7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7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7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7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7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7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7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7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7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7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7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7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7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7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7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7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7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7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7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7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7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7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7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ref="O1150:O1213" si="18">IF(P1150="","",(IF(LEFT(P1150,1)="1","M","O")))</f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8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8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8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8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8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8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8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8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8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8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8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8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8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8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8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8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8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8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8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8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8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8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8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8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8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8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8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8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8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8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8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8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8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8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8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8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8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8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8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8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8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8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8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8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ref="O1214:O1277" si="19">IF(P1214="","",(IF(LEFT(P1214,1)="1","M","O")))</f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19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19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19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19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19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19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19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19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19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19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19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19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19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19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19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19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19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19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19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19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19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19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19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19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19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19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19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19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19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19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19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19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19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19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19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19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19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19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19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19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19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19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19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19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ref="O1278:O1341" si="20">IF(P1278="","",(IF(LEFT(P1278,1)="1","M","O")))</f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0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0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0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0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0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0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0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0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0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0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0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0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0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0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0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0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0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0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0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0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0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0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0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0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0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0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0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0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0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0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0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0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0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0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0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0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0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0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0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0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0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0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0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0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ref="O1342:O1405" si="21">IF(P1342="","",(IF(LEFT(P1342,1)="1","M","O")))</f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1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1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1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1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1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1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1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1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1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1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1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1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1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1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1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1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1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1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1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1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1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1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1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1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1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1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1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1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1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1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1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1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1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1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1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1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1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1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1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1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1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1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1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1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ref="O1406:O1469" si="22">IF(P1406="","",(IF(LEFT(P1406,1)="1","M","O")))</f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2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2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2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2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2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2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2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2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2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2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2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2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2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2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2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2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2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2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2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2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2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2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2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2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2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2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2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2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2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2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2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2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2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2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2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2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2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2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2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2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2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2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2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2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ref="O1470:O1503" si="23">IF(P1470="","",(IF(LEFT(P1470,1)="1","M","O")))</f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3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3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3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3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3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3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3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3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3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3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3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3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3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3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3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3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3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3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3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3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3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3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3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3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3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3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3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3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3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3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3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3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3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>IF(P1504="","",(IF(LEFT(P1504,1)="1","M","O")))</f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ref="O1505:O1568" si="24">IF(P1505="","",(IF(LEFT(P1505,1)="1","M","O")))</f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4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4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4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4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4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4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4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4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4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4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4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4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4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4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4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4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4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4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4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4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4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4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4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4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4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4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4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4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4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4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4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4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4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4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4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4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4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4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4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4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4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4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4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4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ref="O1569:O1632" si="25">IF(P1569="","",(IF(LEFT(P1569,1)="1","M","O")))</f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5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5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5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5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5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5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5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5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5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5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5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5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5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5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5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5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5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5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5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5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5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5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5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5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5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5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5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5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5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5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5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5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5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5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5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5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5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5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5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5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5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5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5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5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ref="O1633:O1696" si="26">IF(P1633="","",(IF(LEFT(P1633,1)="1","M","O")))</f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6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6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6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6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6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6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6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6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6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6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6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6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6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6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6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6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6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6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6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6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6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6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6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6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6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6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6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6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6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6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6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6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6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6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6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6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6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6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6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6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6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6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6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6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ref="O1697:O1760" si="27">IF(P1697="","",(IF(LEFT(P1697,1)="1","M","O")))</f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7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7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7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7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7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7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7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7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7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7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7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7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7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7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7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7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7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7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7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7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7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7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7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7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7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7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7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7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7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7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7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7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7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7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7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7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7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7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7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7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7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7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7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7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ref="O1761:O1824" si="28">IF(P1761="","",(IF(LEFT(P1761,1)="1","M","O")))</f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8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8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8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8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8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8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8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8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8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8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8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8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8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8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8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8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8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8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8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8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8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8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8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8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8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8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8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8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8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8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8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8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8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8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8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8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8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8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8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8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8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8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8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8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ref="O1825:O1888" si="29">IF(P1825="","",(IF(LEFT(P1825,1)="1","M","O")))</f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29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29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29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29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29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29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29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29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29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29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29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29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29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29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29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29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29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29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29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29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29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29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29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29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29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29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29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29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29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29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29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29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29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29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29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29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29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29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29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29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29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29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29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29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ref="O1889:O1952" si="30">IF(P1889="","",(IF(LEFT(P1889,1)="1","M","O")))</f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0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0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0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0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0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0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0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0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0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0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0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0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0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0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0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0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0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0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0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0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0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0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0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0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0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0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0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0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0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0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0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0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0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0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0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0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0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0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0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0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si="30"/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 t="str">
        <f t="shared" si="30"/>
        <v/>
      </c>
      <c r="P1950" s="22"/>
      <c r="S1950" s="17"/>
    </row>
    <row r="1951" spans="1:19" s="18" customFormat="1" x14ac:dyDescent="0.25">
      <c r="A1951" s="17"/>
      <c r="B1951" s="17"/>
      <c r="C1951" s="17"/>
      <c r="O1951" s="22" t="str">
        <f t="shared" si="30"/>
        <v/>
      </c>
      <c r="P1951" s="22"/>
      <c r="S1951" s="17"/>
    </row>
    <row r="1952" spans="1:19" s="18" customFormat="1" x14ac:dyDescent="0.25">
      <c r="A1952" s="17"/>
      <c r="B1952" s="17"/>
      <c r="C1952" s="17"/>
      <c r="O1952" s="22" t="str">
        <f t="shared" si="30"/>
        <v/>
      </c>
      <c r="P1952" s="22"/>
      <c r="S1952" s="17"/>
    </row>
    <row r="1953" spans="1:19" s="18" customFormat="1" x14ac:dyDescent="0.25">
      <c r="A1953" s="17"/>
      <c r="B1953" s="17"/>
      <c r="C1953" s="17"/>
      <c r="O1953" s="22" t="str">
        <f t="shared" ref="O1953:O1993" si="31">IF(P1953="","",(IF(LEFT(P1953,1)="1","M","O")))</f>
        <v/>
      </c>
      <c r="P1953" s="22"/>
      <c r="S1953" s="17"/>
    </row>
    <row r="1954" spans="1:19" s="18" customFormat="1" x14ac:dyDescent="0.25">
      <c r="A1954" s="17"/>
      <c r="B1954" s="17"/>
      <c r="C1954" s="17"/>
      <c r="O1954" s="22" t="str">
        <f t="shared" si="31"/>
        <v/>
      </c>
      <c r="P1954" s="22"/>
      <c r="S1954" s="17"/>
    </row>
    <row r="1955" spans="1:19" s="18" customFormat="1" x14ac:dyDescent="0.25">
      <c r="A1955" s="17"/>
      <c r="B1955" s="17"/>
      <c r="C1955" s="17"/>
      <c r="O1955" s="22" t="str">
        <f t="shared" si="31"/>
        <v/>
      </c>
      <c r="P1955" s="22"/>
      <c r="S1955" s="17"/>
    </row>
    <row r="1956" spans="1:19" s="18" customFormat="1" x14ac:dyDescent="0.25">
      <c r="A1956" s="17"/>
      <c r="B1956" s="17"/>
      <c r="C1956" s="17"/>
      <c r="O1956" s="22" t="str">
        <f t="shared" si="31"/>
        <v/>
      </c>
      <c r="P1956" s="22"/>
      <c r="S1956" s="17"/>
    </row>
    <row r="1957" spans="1:19" s="18" customFormat="1" x14ac:dyDescent="0.25">
      <c r="A1957" s="17"/>
      <c r="B1957" s="17"/>
      <c r="C1957" s="17"/>
      <c r="O1957" s="22" t="str">
        <f t="shared" si="31"/>
        <v/>
      </c>
      <c r="P1957" s="22"/>
      <c r="S1957" s="17"/>
    </row>
    <row r="1958" spans="1:19" s="18" customFormat="1" x14ac:dyDescent="0.25">
      <c r="A1958" s="17"/>
      <c r="B1958" s="17"/>
      <c r="C1958" s="17"/>
      <c r="O1958" s="22" t="str">
        <f t="shared" si="31"/>
        <v/>
      </c>
      <c r="P1958" s="22"/>
      <c r="S1958" s="17"/>
    </row>
    <row r="1959" spans="1:19" s="18" customFormat="1" x14ac:dyDescent="0.25">
      <c r="A1959" s="17"/>
      <c r="B1959" s="17"/>
      <c r="C1959" s="17"/>
      <c r="O1959" s="22" t="str">
        <f t="shared" si="31"/>
        <v/>
      </c>
      <c r="P1959" s="22"/>
      <c r="S1959" s="17"/>
    </row>
    <row r="1960" spans="1:19" s="18" customFormat="1" x14ac:dyDescent="0.25">
      <c r="A1960" s="17"/>
      <c r="B1960" s="17"/>
      <c r="C1960" s="17"/>
      <c r="O1960" s="22" t="str">
        <f t="shared" si="31"/>
        <v/>
      </c>
      <c r="P1960" s="22"/>
      <c r="S1960" s="17"/>
    </row>
    <row r="1961" spans="1:19" s="18" customFormat="1" x14ac:dyDescent="0.25">
      <c r="A1961" s="17"/>
      <c r="B1961" s="17"/>
      <c r="C1961" s="17"/>
      <c r="O1961" s="22" t="str">
        <f t="shared" si="31"/>
        <v/>
      </c>
      <c r="P1961" s="22"/>
      <c r="S1961" s="17"/>
    </row>
    <row r="1962" spans="1:19" s="18" customFormat="1" x14ac:dyDescent="0.25">
      <c r="A1962" s="17"/>
      <c r="B1962" s="17"/>
      <c r="C1962" s="17"/>
      <c r="O1962" s="22" t="str">
        <f t="shared" si="31"/>
        <v/>
      </c>
      <c r="P1962" s="22"/>
      <c r="S1962" s="17"/>
    </row>
    <row r="1963" spans="1:19" s="18" customFormat="1" x14ac:dyDescent="0.25">
      <c r="A1963" s="17"/>
      <c r="B1963" s="17"/>
      <c r="C1963" s="17"/>
      <c r="O1963" s="22" t="str">
        <f t="shared" si="31"/>
        <v/>
      </c>
      <c r="P1963" s="22"/>
      <c r="S1963" s="17"/>
    </row>
    <row r="1964" spans="1:19" s="18" customFormat="1" x14ac:dyDescent="0.25">
      <c r="A1964" s="17"/>
      <c r="B1964" s="17"/>
      <c r="C1964" s="17"/>
      <c r="O1964" s="22" t="str">
        <f t="shared" si="31"/>
        <v/>
      </c>
      <c r="P1964" s="22"/>
      <c r="S1964" s="17"/>
    </row>
    <row r="1965" spans="1:19" s="18" customFormat="1" x14ac:dyDescent="0.25">
      <c r="A1965" s="17"/>
      <c r="B1965" s="17"/>
      <c r="C1965" s="17"/>
      <c r="O1965" s="22" t="str">
        <f t="shared" si="31"/>
        <v/>
      </c>
      <c r="P1965" s="22"/>
      <c r="S1965" s="17"/>
    </row>
    <row r="1966" spans="1:19" s="18" customFormat="1" x14ac:dyDescent="0.25">
      <c r="A1966" s="17"/>
      <c r="B1966" s="17"/>
      <c r="C1966" s="17"/>
      <c r="O1966" s="22" t="str">
        <f t="shared" si="31"/>
        <v/>
      </c>
      <c r="P1966" s="22"/>
      <c r="S1966" s="17"/>
    </row>
    <row r="1967" spans="1:19" s="18" customFormat="1" x14ac:dyDescent="0.25">
      <c r="A1967" s="17"/>
      <c r="B1967" s="17"/>
      <c r="C1967" s="17"/>
      <c r="O1967" s="22" t="str">
        <f t="shared" si="31"/>
        <v/>
      </c>
      <c r="P1967" s="22"/>
      <c r="S1967" s="17"/>
    </row>
    <row r="1968" spans="1:19" s="18" customFormat="1" x14ac:dyDescent="0.25">
      <c r="A1968" s="17"/>
      <c r="B1968" s="17"/>
      <c r="C1968" s="17"/>
      <c r="O1968" s="22" t="str">
        <f t="shared" si="31"/>
        <v/>
      </c>
      <c r="P1968" s="22"/>
      <c r="S1968" s="17"/>
    </row>
    <row r="1969" spans="1:19" s="18" customFormat="1" x14ac:dyDescent="0.25">
      <c r="A1969" s="17"/>
      <c r="B1969" s="17"/>
      <c r="C1969" s="17"/>
      <c r="O1969" s="22" t="str">
        <f t="shared" si="31"/>
        <v/>
      </c>
      <c r="P1969" s="22"/>
      <c r="S1969" s="17"/>
    </row>
    <row r="1970" spans="1:19" s="18" customFormat="1" x14ac:dyDescent="0.25">
      <c r="A1970" s="17"/>
      <c r="B1970" s="17"/>
      <c r="C1970" s="17"/>
      <c r="O1970" s="22" t="str">
        <f t="shared" si="31"/>
        <v/>
      </c>
      <c r="P1970" s="22"/>
      <c r="S1970" s="17"/>
    </row>
    <row r="1971" spans="1:19" s="18" customFormat="1" x14ac:dyDescent="0.25">
      <c r="A1971" s="17"/>
      <c r="B1971" s="17"/>
      <c r="C1971" s="17"/>
      <c r="O1971" s="22" t="str">
        <f t="shared" si="31"/>
        <v/>
      </c>
      <c r="P1971" s="22"/>
      <c r="S1971" s="17"/>
    </row>
    <row r="1972" spans="1:19" s="18" customFormat="1" x14ac:dyDescent="0.25">
      <c r="A1972" s="17"/>
      <c r="B1972" s="17"/>
      <c r="C1972" s="17"/>
      <c r="O1972" s="22" t="str">
        <f t="shared" si="31"/>
        <v/>
      </c>
      <c r="P1972" s="22"/>
      <c r="S1972" s="17"/>
    </row>
    <row r="1973" spans="1:19" s="18" customFormat="1" x14ac:dyDescent="0.25">
      <c r="A1973" s="17"/>
      <c r="B1973" s="17"/>
      <c r="C1973" s="17"/>
      <c r="O1973" s="22" t="str">
        <f t="shared" si="31"/>
        <v/>
      </c>
      <c r="P1973" s="22"/>
      <c r="S1973" s="17"/>
    </row>
    <row r="1974" spans="1:19" s="18" customFormat="1" x14ac:dyDescent="0.25">
      <c r="A1974" s="17"/>
      <c r="B1974" s="17"/>
      <c r="C1974" s="17"/>
      <c r="O1974" s="22" t="str">
        <f t="shared" si="31"/>
        <v/>
      </c>
      <c r="P1974" s="22"/>
      <c r="S1974" s="17"/>
    </row>
    <row r="1975" spans="1:19" s="18" customFormat="1" x14ac:dyDescent="0.25">
      <c r="A1975" s="17"/>
      <c r="B1975" s="17"/>
      <c r="C1975" s="17"/>
      <c r="O1975" s="22" t="str">
        <f t="shared" si="31"/>
        <v/>
      </c>
      <c r="P1975" s="22"/>
      <c r="S1975" s="17"/>
    </row>
    <row r="1976" spans="1:19" s="18" customFormat="1" x14ac:dyDescent="0.25">
      <c r="A1976" s="17"/>
      <c r="B1976" s="17"/>
      <c r="C1976" s="17"/>
      <c r="O1976" s="22" t="str">
        <f t="shared" si="31"/>
        <v/>
      </c>
      <c r="P1976" s="22"/>
      <c r="S1976" s="17"/>
    </row>
    <row r="1977" spans="1:19" s="18" customFormat="1" x14ac:dyDescent="0.25">
      <c r="A1977" s="17"/>
      <c r="B1977" s="17"/>
      <c r="C1977" s="17"/>
      <c r="O1977" s="22" t="str">
        <f t="shared" si="31"/>
        <v/>
      </c>
      <c r="P1977" s="22"/>
      <c r="S1977" s="17"/>
    </row>
    <row r="1978" spans="1:19" s="18" customFormat="1" x14ac:dyDescent="0.25">
      <c r="A1978" s="17"/>
      <c r="B1978" s="17"/>
      <c r="C1978" s="17"/>
      <c r="O1978" s="22" t="str">
        <f t="shared" si="31"/>
        <v/>
      </c>
      <c r="P1978" s="22"/>
      <c r="S1978" s="17"/>
    </row>
    <row r="1979" spans="1:19" s="18" customFormat="1" x14ac:dyDescent="0.25">
      <c r="A1979" s="17"/>
      <c r="B1979" s="17"/>
      <c r="C1979" s="17"/>
      <c r="O1979" s="22" t="str">
        <f t="shared" si="31"/>
        <v/>
      </c>
      <c r="P1979" s="22"/>
      <c r="S1979" s="17"/>
    </row>
    <row r="1980" spans="1:19" s="18" customFormat="1" x14ac:dyDescent="0.25">
      <c r="A1980" s="17"/>
      <c r="B1980" s="17"/>
      <c r="C1980" s="17"/>
      <c r="O1980" s="22" t="str">
        <f t="shared" si="31"/>
        <v/>
      </c>
      <c r="P1980" s="22"/>
      <c r="S1980" s="17"/>
    </row>
    <row r="1981" spans="1:19" s="18" customFormat="1" x14ac:dyDescent="0.25">
      <c r="A1981" s="17"/>
      <c r="B1981" s="17"/>
      <c r="C1981" s="17"/>
      <c r="O1981" s="22" t="str">
        <f t="shared" si="31"/>
        <v/>
      </c>
      <c r="P1981" s="22"/>
      <c r="S1981" s="17"/>
    </row>
    <row r="1982" spans="1:19" s="18" customFormat="1" x14ac:dyDescent="0.25">
      <c r="A1982" s="17"/>
      <c r="B1982" s="17"/>
      <c r="C1982" s="17"/>
      <c r="O1982" s="22" t="str">
        <f t="shared" si="31"/>
        <v/>
      </c>
      <c r="P1982" s="22"/>
      <c r="S1982" s="17"/>
    </row>
    <row r="1983" spans="1:19" s="18" customFormat="1" x14ac:dyDescent="0.25">
      <c r="A1983" s="17"/>
      <c r="B1983" s="17"/>
      <c r="C1983" s="17"/>
      <c r="O1983" s="22" t="str">
        <f t="shared" si="31"/>
        <v/>
      </c>
      <c r="P1983" s="22"/>
      <c r="S1983" s="17"/>
    </row>
    <row r="1984" spans="1:19" s="18" customFormat="1" x14ac:dyDescent="0.25">
      <c r="A1984" s="17"/>
      <c r="B1984" s="17"/>
      <c r="C1984" s="17"/>
      <c r="O1984" s="22" t="str">
        <f t="shared" si="31"/>
        <v/>
      </c>
      <c r="P1984" s="22"/>
      <c r="S1984" s="17"/>
    </row>
    <row r="1985" spans="1:19" s="18" customFormat="1" x14ac:dyDescent="0.25">
      <c r="A1985" s="17"/>
      <c r="B1985" s="17"/>
      <c r="C1985" s="17"/>
      <c r="O1985" s="22" t="str">
        <f t="shared" si="31"/>
        <v/>
      </c>
      <c r="P1985" s="22"/>
      <c r="S1985" s="17"/>
    </row>
    <row r="1986" spans="1:19" s="18" customFormat="1" x14ac:dyDescent="0.25">
      <c r="A1986" s="17"/>
      <c r="B1986" s="17"/>
      <c r="C1986" s="17"/>
      <c r="O1986" s="22" t="str">
        <f t="shared" si="31"/>
        <v/>
      </c>
      <c r="P1986" s="22"/>
      <c r="S1986" s="17"/>
    </row>
    <row r="1987" spans="1:19" s="18" customFormat="1" x14ac:dyDescent="0.25">
      <c r="A1987" s="17"/>
      <c r="B1987" s="17"/>
      <c r="C1987" s="17"/>
      <c r="O1987" s="22" t="str">
        <f t="shared" si="31"/>
        <v/>
      </c>
      <c r="P1987" s="22"/>
      <c r="S1987" s="17"/>
    </row>
    <row r="1988" spans="1:19" s="18" customFormat="1" x14ac:dyDescent="0.25">
      <c r="A1988" s="17"/>
      <c r="B1988" s="17"/>
      <c r="C1988" s="17"/>
      <c r="O1988" s="22" t="str">
        <f t="shared" si="31"/>
        <v/>
      </c>
      <c r="P1988" s="22"/>
      <c r="S1988" s="17"/>
    </row>
    <row r="1989" spans="1:19" s="18" customFormat="1" x14ac:dyDescent="0.25">
      <c r="A1989" s="17"/>
      <c r="B1989" s="17"/>
      <c r="C1989" s="17"/>
      <c r="O1989" s="22" t="str">
        <f t="shared" si="31"/>
        <v/>
      </c>
      <c r="P1989" s="22"/>
      <c r="S1989" s="17"/>
    </row>
    <row r="1990" spans="1:19" s="18" customFormat="1" x14ac:dyDescent="0.25">
      <c r="A1990" s="17"/>
      <c r="B1990" s="17"/>
      <c r="C1990" s="17"/>
      <c r="O1990" s="22" t="str">
        <f t="shared" si="31"/>
        <v/>
      </c>
      <c r="P1990" s="22"/>
      <c r="S1990" s="17"/>
    </row>
    <row r="1991" spans="1:19" s="18" customFormat="1" x14ac:dyDescent="0.25">
      <c r="A1991" s="17"/>
      <c r="B1991" s="17"/>
      <c r="C1991" s="17"/>
      <c r="O1991" s="22" t="str">
        <f t="shared" si="31"/>
        <v/>
      </c>
      <c r="P1991" s="22"/>
      <c r="S1991" s="17"/>
    </row>
    <row r="1992" spans="1:19" s="18" customFormat="1" x14ac:dyDescent="0.25">
      <c r="A1992" s="17"/>
      <c r="B1992" s="17"/>
      <c r="C1992" s="17"/>
      <c r="O1992" s="22" t="str">
        <f t="shared" si="31"/>
        <v/>
      </c>
      <c r="P1992" s="22"/>
      <c r="S1992" s="17"/>
    </row>
    <row r="1993" spans="1:19" s="18" customFormat="1" x14ac:dyDescent="0.25">
      <c r="A1993" s="17"/>
      <c r="B1993" s="17"/>
      <c r="C1993" s="17"/>
      <c r="O1993" s="22" t="str">
        <f t="shared" si="31"/>
        <v/>
      </c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CE18ED8-5C99-40AD-8BB1-339B1A93564D}"/>
</file>

<file path=customXml/itemProps2.xml><?xml version="1.0" encoding="utf-8"?>
<ds:datastoreItem xmlns:ds="http://schemas.openxmlformats.org/officeDocument/2006/customXml" ds:itemID="{48CB1AA5-9E7F-4A55-AC13-470BC599D205}"/>
</file>

<file path=customXml/itemProps3.xml><?xml version="1.0" encoding="utf-8"?>
<ds:datastoreItem xmlns:ds="http://schemas.openxmlformats.org/officeDocument/2006/customXml" ds:itemID="{9B1E1A8C-3CE1-4CEB-9D25-E387B7C2AF64}"/>
</file>

<file path=customXml/itemProps4.xml><?xml version="1.0" encoding="utf-8"?>
<ds:datastoreItem xmlns:ds="http://schemas.openxmlformats.org/officeDocument/2006/customXml" ds:itemID="{B936FBE6-3E8C-4794-9BC6-22DA28309E6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2025-06-17T12:59:02Z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